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b\Documents\Veranstaltungsordner\Bergrevival wessobrunn\"/>
    </mc:Choice>
  </mc:AlternateContent>
  <xr:revisionPtr revIDLastSave="0" documentId="8_{EFE173DF-F3E2-42EC-9115-5F9CF09B4FE1}" xr6:coauthVersionLast="47" xr6:coauthVersionMax="47" xr10:uidLastSave="{00000000-0000-0000-0000-000000000000}"/>
  <bookViews>
    <workbookView xWindow="-132" yWindow="-132" windowWidth="30984" windowHeight="16944" tabRatio="500" xr2:uid="{00000000-000D-0000-FFFF-FFFF00000000}"/>
  </bookViews>
  <sheets>
    <sheet name="Startzeiten Übersicht Pausen" sheetId="10" r:id="rId1"/>
  </sheets>
  <definedNames>
    <definedName name="_xlnm.Print_Area" localSheetId="0">'Startzeiten Übersicht Pausen'!$A$4:$S$32</definedName>
    <definedName name="_xlnm.Print_Titles" localSheetId="0">'Startzeiten Übersicht Pausen'!$A:$A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3" i="10" l="1"/>
  <c r="P6" i="10"/>
  <c r="O33" i="10"/>
  <c r="O6" i="10"/>
  <c r="N33" i="10"/>
  <c r="N6" i="10"/>
  <c r="M33" i="10"/>
  <c r="M6" i="10"/>
  <c r="L33" i="10"/>
  <c r="L6" i="10"/>
  <c r="K33" i="10"/>
  <c r="K6" i="10"/>
  <c r="J33" i="10"/>
  <c r="J6" i="10"/>
  <c r="I33" i="10"/>
  <c r="I6" i="10"/>
  <c r="H33" i="10"/>
  <c r="H6" i="10"/>
  <c r="G33" i="10"/>
  <c r="G6" i="10"/>
  <c r="F33" i="10"/>
  <c r="F6" i="10"/>
  <c r="E33" i="10"/>
  <c r="E6" i="10"/>
  <c r="D33" i="10"/>
  <c r="D6" i="10"/>
  <c r="C33" i="10"/>
  <c r="C6" i="10"/>
  <c r="B33" i="10"/>
  <c r="C7" i="10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B8" i="10"/>
  <c r="B9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7" i="10"/>
  <c r="D2" i="10"/>
  <c r="E2" i="10" s="1"/>
  <c r="F2" i="10" s="1"/>
  <c r="G2" i="10" s="1"/>
  <c r="H2" i="10" s="1"/>
  <c r="I2" i="10" s="1"/>
  <c r="J2" i="10" s="1"/>
  <c r="K2" i="10" s="1"/>
  <c r="L2" i="10" s="1"/>
  <c r="M2" i="10" s="1"/>
  <c r="N2" i="10" s="1"/>
  <c r="O2" i="10" s="1"/>
  <c r="P2" i="10" s="1"/>
  <c r="Q2" i="10" s="1"/>
  <c r="R2" i="10" s="1"/>
  <c r="S2" i="10" s="1"/>
  <c r="D3" i="10"/>
  <c r="E3" i="10" s="1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B6" i="10"/>
  <c r="D7" i="10" l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E7" i="10" l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F7" i="10" l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G7" i="10" l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H7" i="10" l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I7" i="10" l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I32" i="10" s="1"/>
  <c r="J7" i="10" l="1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K7" i="10" l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L7" i="10" l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M7" i="10" l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N7" i="10" l="1"/>
  <c r="N8" i="10" s="1"/>
  <c r="N9" i="10" s="1"/>
  <c r="N10" i="10" s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O7" i="10" l="1"/>
  <c r="O8" i="10" s="1"/>
  <c r="O9" i="10" s="1"/>
  <c r="O10" i="10" s="1"/>
  <c r="O11" i="10" s="1"/>
  <c r="O12" i="10" s="1"/>
  <c r="O13" i="10" s="1"/>
  <c r="O14" i="10" s="1"/>
  <c r="O15" i="10" s="1"/>
  <c r="O16" i="10" s="1"/>
  <c r="O17" i="10" s="1"/>
  <c r="O18" i="10" s="1"/>
  <c r="O19" i="10" s="1"/>
  <c r="O20" i="10" s="1"/>
  <c r="O21" i="10" s="1"/>
  <c r="O22" i="10" s="1"/>
  <c r="O23" i="10" s="1"/>
  <c r="O24" i="10" s="1"/>
  <c r="O25" i="10" s="1"/>
  <c r="O26" i="10" s="1"/>
  <c r="O27" i="10" s="1"/>
  <c r="O28" i="10" s="1"/>
  <c r="O29" i="10" s="1"/>
  <c r="O30" i="10" s="1"/>
  <c r="O31" i="10" s="1"/>
  <c r="O32" i="10" s="1"/>
  <c r="P7" i="10" l="1"/>
  <c r="P8" i="10" s="1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Q6" i="10" l="1"/>
  <c r="Q7" i="10" s="1"/>
  <c r="Q8" i="10" s="1"/>
  <c r="Q9" i="10" s="1"/>
  <c r="Q10" i="10" s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R6" i="10" l="1"/>
  <c r="R7" i="10" s="1"/>
  <c r="R8" i="10" l="1"/>
  <c r="R9" i="10" s="1"/>
  <c r="R10" i="10" s="1"/>
  <c r="R11" i="10" s="1"/>
  <c r="R12" i="10" s="1"/>
  <c r="R13" i="10" s="1"/>
  <c r="R14" i="10" s="1"/>
  <c r="R15" i="10" s="1"/>
  <c r="R16" i="10" s="1"/>
  <c r="R17" i="10" s="1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S6" i="10" s="1"/>
  <c r="S7" i="10" s="1"/>
  <c r="S8" i="10" s="1"/>
  <c r="S9" i="10" s="1"/>
  <c r="S10" i="10" s="1"/>
  <c r="S11" i="10" s="1"/>
  <c r="S12" i="10" s="1"/>
  <c r="S13" i="10" s="1"/>
  <c r="S14" i="10" s="1"/>
  <c r="S15" i="10" s="1"/>
  <c r="S16" i="10" s="1"/>
  <c r="S17" i="10" s="1"/>
  <c r="S18" i="10" s="1"/>
  <c r="S19" i="10" s="1"/>
  <c r="S20" i="10" s="1"/>
  <c r="S21" i="10" s="1"/>
  <c r="S22" i="10" s="1"/>
  <c r="S23" i="10" s="1"/>
  <c r="S24" i="10" s="1"/>
  <c r="S25" i="10" s="1"/>
  <c r="S26" i="10" s="1"/>
  <c r="S27" i="10" s="1"/>
  <c r="S28" i="10" s="1"/>
  <c r="S29" i="10" s="1"/>
  <c r="S30" i="10" s="1"/>
  <c r="S31" i="10" s="1"/>
  <c r="S32" i="10" s="1"/>
</calcChain>
</file>

<file path=xl/sharedStrings.xml><?xml version="1.0" encoding="utf-8"?>
<sst xmlns="http://schemas.openxmlformats.org/spreadsheetml/2006/main" count="28" uniqueCount="15">
  <si>
    <t>Startzeit</t>
  </si>
  <si>
    <t>Zeitabstand</t>
  </si>
  <si>
    <t>Gruppe 1</t>
  </si>
  <si>
    <t>Gruppe 2</t>
  </si>
  <si>
    <t>Gruppe 3</t>
  </si>
  <si>
    <t>Starter</t>
  </si>
  <si>
    <t xml:space="preserve"> Pause</t>
  </si>
  <si>
    <t>Gruppe2</t>
  </si>
  <si>
    <r>
      <t xml:space="preserve"> </t>
    </r>
    <r>
      <rPr>
        <b/>
        <sz val="14"/>
        <color theme="1"/>
        <rFont val="Calibri (Textkörper)"/>
      </rPr>
      <t xml:space="preserve"> Gruppe 3</t>
    </r>
  </si>
  <si>
    <t>Lauf 1</t>
  </si>
  <si>
    <t>Lauf 2</t>
  </si>
  <si>
    <t>Lauf 3</t>
  </si>
  <si>
    <t>Lauf 4</t>
  </si>
  <si>
    <t>Lauf 5</t>
  </si>
  <si>
    <t>Lauf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</si>
</sst>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Textkörper)"/>
    </font>
    <font>
      <sz val="3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2" borderId="0" xfId="0" applyNumberFormat="1" applyFill="1"/>
    <xf numFmtId="164" fontId="0" fillId="0" borderId="0" xfId="0" applyNumberFormat="1" applyAlignment="1">
      <alignment horizontal="center"/>
    </xf>
    <xf numFmtId="0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0" fillId="4" borderId="4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" fontId="0" fillId="6" borderId="7" xfId="0" applyNumberFormat="1" applyFill="1" applyBorder="1" applyAlignment="1">
      <alignment horizontal="center"/>
    </xf>
    <xf numFmtId="1" fontId="0" fillId="6" borderId="8" xfId="0" applyNumberForma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4" borderId="17" xfId="0" applyNumberFormat="1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1" fontId="0" fillId="6" borderId="22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F8D5A-EC55-3249-93D3-40241C1D2FBE}">
  <dimension ref="A1:V105"/>
  <sheetViews>
    <sheetView tabSelected="1" topLeftCell="A6" zoomScale="128" zoomScaleNormal="128" workbookViewId="0">
      <selection activeCell="B35" sqref="B35"/>
    </sheetView>
  </sheetViews>
  <sheetFormatPr baseColWidth="10" defaultColWidth="10.796875" defaultRowHeight="15.6"/>
  <cols>
    <col min="1" max="1" width="10.796875" style="2" customWidth="1"/>
    <col min="2" max="3" width="10.796875" style="1"/>
    <col min="4" max="4" width="10.796875" style="4"/>
    <col min="5" max="5" width="10.796875" style="1" customWidth="1"/>
    <col min="6" max="13" width="10.796875" style="1"/>
    <col min="14" max="14" width="10.796875" style="1" customWidth="1"/>
    <col min="15" max="15" width="10.796875" style="1"/>
    <col min="16" max="16" width="10.296875" style="1" customWidth="1"/>
    <col min="17" max="17" width="1" style="1" hidden="1" customWidth="1"/>
    <col min="18" max="19" width="0.19921875" style="1" hidden="1" customWidth="1"/>
    <col min="20" max="21" width="10.796875" style="1" hidden="1" customWidth="1"/>
    <col min="22" max="22" width="0.19921875" style="1" hidden="1" customWidth="1"/>
    <col min="23" max="16384" width="10.796875" style="1"/>
  </cols>
  <sheetData>
    <row r="1" spans="1:19">
      <c r="A1" s="2" t="s">
        <v>0</v>
      </c>
      <c r="B1" s="3">
        <v>0.39583333333333331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>
      <c r="A2" s="2" t="s">
        <v>1</v>
      </c>
      <c r="B2" s="3">
        <v>6.9444444444444447E-4</v>
      </c>
      <c r="C2" s="3">
        <v>6.9444444444444447E-4</v>
      </c>
      <c r="D2" s="3">
        <f>+C2</f>
        <v>6.9444444444444447E-4</v>
      </c>
      <c r="E2" s="3">
        <f t="shared" ref="E2:S2" si="0">+D2</f>
        <v>6.9444444444444447E-4</v>
      </c>
      <c r="F2" s="3">
        <f t="shared" si="0"/>
        <v>6.9444444444444447E-4</v>
      </c>
      <c r="G2" s="3">
        <f t="shared" si="0"/>
        <v>6.9444444444444447E-4</v>
      </c>
      <c r="H2" s="3">
        <f t="shared" si="0"/>
        <v>6.9444444444444447E-4</v>
      </c>
      <c r="I2" s="3">
        <f t="shared" si="0"/>
        <v>6.9444444444444447E-4</v>
      </c>
      <c r="J2" s="3">
        <f t="shared" si="0"/>
        <v>6.9444444444444447E-4</v>
      </c>
      <c r="K2" s="3">
        <f t="shared" si="0"/>
        <v>6.9444444444444447E-4</v>
      </c>
      <c r="L2" s="3">
        <f t="shared" si="0"/>
        <v>6.9444444444444447E-4</v>
      </c>
      <c r="M2" s="3">
        <f t="shared" si="0"/>
        <v>6.9444444444444447E-4</v>
      </c>
      <c r="N2" s="3">
        <f t="shared" si="0"/>
        <v>6.9444444444444447E-4</v>
      </c>
      <c r="O2" s="3">
        <f t="shared" si="0"/>
        <v>6.9444444444444447E-4</v>
      </c>
      <c r="P2" s="3">
        <f t="shared" si="0"/>
        <v>6.9444444444444447E-4</v>
      </c>
      <c r="Q2" s="3">
        <f t="shared" si="0"/>
        <v>6.9444444444444447E-4</v>
      </c>
      <c r="R2" s="3">
        <f t="shared" si="0"/>
        <v>6.9444444444444447E-4</v>
      </c>
      <c r="S2" s="3">
        <f t="shared" si="0"/>
        <v>6.9444444444444447E-4</v>
      </c>
    </row>
    <row r="3" spans="1:19" ht="16.2" thickBot="1">
      <c r="A3" s="2" t="s">
        <v>6</v>
      </c>
      <c r="B3" s="3"/>
      <c r="C3" s="3">
        <v>3.472222222222222E-3</v>
      </c>
      <c r="D3" s="3">
        <f>+C3</f>
        <v>3.472222222222222E-3</v>
      </c>
      <c r="E3" s="3">
        <f>+D3</f>
        <v>3.472222222222222E-3</v>
      </c>
      <c r="F3" s="3">
        <f t="shared" ref="F3:S3" si="1">+E3</f>
        <v>3.472222222222222E-3</v>
      </c>
      <c r="G3" s="3">
        <f t="shared" si="1"/>
        <v>3.472222222222222E-3</v>
      </c>
      <c r="H3" s="3">
        <f t="shared" si="1"/>
        <v>3.472222222222222E-3</v>
      </c>
      <c r="I3" s="3">
        <f t="shared" si="1"/>
        <v>3.472222222222222E-3</v>
      </c>
      <c r="J3" s="3">
        <f t="shared" si="1"/>
        <v>3.472222222222222E-3</v>
      </c>
      <c r="K3" s="3">
        <f t="shared" si="1"/>
        <v>3.472222222222222E-3</v>
      </c>
      <c r="L3" s="3">
        <f t="shared" si="1"/>
        <v>3.472222222222222E-3</v>
      </c>
      <c r="M3" s="3">
        <f t="shared" si="1"/>
        <v>3.472222222222222E-3</v>
      </c>
      <c r="N3" s="3">
        <f t="shared" si="1"/>
        <v>3.472222222222222E-3</v>
      </c>
      <c r="O3" s="3">
        <f t="shared" si="1"/>
        <v>3.472222222222222E-3</v>
      </c>
      <c r="P3" s="3">
        <f t="shared" si="1"/>
        <v>3.472222222222222E-3</v>
      </c>
      <c r="Q3" s="3">
        <f t="shared" si="1"/>
        <v>3.472222222222222E-3</v>
      </c>
      <c r="R3" s="3">
        <f t="shared" si="1"/>
        <v>3.472222222222222E-3</v>
      </c>
      <c r="S3" s="3">
        <f t="shared" si="1"/>
        <v>3.472222222222222E-3</v>
      </c>
    </row>
    <row r="4" spans="1:19" ht="43.95" customHeight="1" thickBot="1">
      <c r="A4" s="26"/>
      <c r="B4" s="27" t="s">
        <v>9</v>
      </c>
      <c r="C4" s="28"/>
      <c r="D4" s="29"/>
      <c r="E4" s="27" t="s">
        <v>10</v>
      </c>
      <c r="F4" s="28"/>
      <c r="G4" s="29"/>
      <c r="H4" s="27" t="s">
        <v>11</v>
      </c>
      <c r="I4" s="28"/>
      <c r="J4" s="29"/>
      <c r="K4" s="27" t="s">
        <v>12</v>
      </c>
      <c r="L4" s="28"/>
      <c r="M4" s="29"/>
      <c r="N4" s="27" t="s">
        <v>13</v>
      </c>
      <c r="O4" s="28"/>
      <c r="P4" s="29"/>
      <c r="Q4" s="27" t="s">
        <v>14</v>
      </c>
      <c r="R4" s="28"/>
      <c r="S4" s="29"/>
    </row>
    <row r="5" spans="1:19" s="6" customFormat="1" ht="40.049999999999997" customHeight="1" thickBot="1">
      <c r="A5" s="12" t="s">
        <v>5</v>
      </c>
      <c r="B5" s="15" t="s">
        <v>2</v>
      </c>
      <c r="C5" s="10" t="s">
        <v>3</v>
      </c>
      <c r="D5" s="11" t="s">
        <v>4</v>
      </c>
      <c r="E5" s="15" t="s">
        <v>2</v>
      </c>
      <c r="F5" s="10" t="s">
        <v>3</v>
      </c>
      <c r="G5" s="11" t="s">
        <v>4</v>
      </c>
      <c r="H5" s="15" t="s">
        <v>2</v>
      </c>
      <c r="I5" s="10" t="s">
        <v>7</v>
      </c>
      <c r="J5" s="11" t="s">
        <v>4</v>
      </c>
      <c r="K5" s="15" t="s">
        <v>2</v>
      </c>
      <c r="L5" s="10" t="s">
        <v>3</v>
      </c>
      <c r="M5" s="11" t="s">
        <v>4</v>
      </c>
      <c r="N5" s="15" t="s">
        <v>2</v>
      </c>
      <c r="O5" s="10" t="s">
        <v>3</v>
      </c>
      <c r="P5" s="11" t="s">
        <v>4</v>
      </c>
      <c r="Q5" s="9" t="s">
        <v>2</v>
      </c>
      <c r="R5" s="10" t="s">
        <v>3</v>
      </c>
      <c r="S5" s="11" t="s">
        <v>8</v>
      </c>
    </row>
    <row r="6" spans="1:19">
      <c r="A6" s="33">
        <v>1</v>
      </c>
      <c r="B6" s="31">
        <f>+B$1</f>
        <v>0.39583333333333331</v>
      </c>
      <c r="C6" s="8">
        <f>+B33+$C$3</f>
        <v>0.41805555555555546</v>
      </c>
      <c r="D6" s="17">
        <f>+C33+D3</f>
        <v>0.4402777777777776</v>
      </c>
      <c r="E6" s="16">
        <f>+D33+E3</f>
        <v>0.46249999999999974</v>
      </c>
      <c r="F6" s="8">
        <f>+E33+F3</f>
        <v>0.48472222222222189</v>
      </c>
      <c r="G6" s="17">
        <f>+F33+G3</f>
        <v>0.50694444444444409</v>
      </c>
      <c r="H6" s="16">
        <f>+G33+H3</f>
        <v>0.52916666666666623</v>
      </c>
      <c r="I6" s="8">
        <f>+H33+I3</f>
        <v>0.55138888888888837</v>
      </c>
      <c r="J6" s="17">
        <f>+I33+J3</f>
        <v>0.57361111111111052</v>
      </c>
      <c r="K6" s="16">
        <f>+J33+K3</f>
        <v>0.59583333333333266</v>
      </c>
      <c r="L6" s="8">
        <f>+K33+L3</f>
        <v>0.6180555555555548</v>
      </c>
      <c r="M6" s="17">
        <f>+L33+M3</f>
        <v>0.64027777777777695</v>
      </c>
      <c r="N6" s="16">
        <f>+M33+N3</f>
        <v>0.66249999999999909</v>
      </c>
      <c r="O6" s="8">
        <f>+N33+O3</f>
        <v>0.68472222222222123</v>
      </c>
      <c r="P6" s="17">
        <f>+O33+P3</f>
        <v>0.70694444444444338</v>
      </c>
      <c r="Q6" s="23">
        <f t="shared" ref="D6:R6" si="2">+P32+Q3</f>
        <v>0.72847222222222108</v>
      </c>
      <c r="R6" s="24">
        <f t="shared" si="2"/>
        <v>0.74999999999999878</v>
      </c>
      <c r="S6" s="25">
        <f>+R32+S3</f>
        <v>0.77152777777777648</v>
      </c>
    </row>
    <row r="7" spans="1:19">
      <c r="A7" s="13">
        <v>2</v>
      </c>
      <c r="B7" s="32">
        <f>+B6+$B$2</f>
        <v>0.39652777777777776</v>
      </c>
      <c r="C7" s="7">
        <f>+C6+$C$2</f>
        <v>0.4187499999999999</v>
      </c>
      <c r="D7" s="19">
        <f>+D6+$D$2</f>
        <v>0.44097222222222204</v>
      </c>
      <c r="E7" s="18">
        <f t="shared" ref="E7:R7" si="3">+E6+E$2</f>
        <v>0.46319444444444419</v>
      </c>
      <c r="F7" s="7">
        <f t="shared" si="3"/>
        <v>0.48541666666666633</v>
      </c>
      <c r="G7" s="19">
        <f t="shared" si="3"/>
        <v>0.50763888888888853</v>
      </c>
      <c r="H7" s="18">
        <f t="shared" si="3"/>
        <v>0.52986111111111067</v>
      </c>
      <c r="I7" s="7">
        <f t="shared" si="3"/>
        <v>0.55208333333333282</v>
      </c>
      <c r="J7" s="19">
        <f t="shared" si="3"/>
        <v>0.57430555555555496</v>
      </c>
      <c r="K7" s="18">
        <f t="shared" si="3"/>
        <v>0.5965277777777771</v>
      </c>
      <c r="L7" s="7">
        <f t="shared" si="3"/>
        <v>0.61874999999999925</v>
      </c>
      <c r="M7" s="19">
        <f t="shared" si="3"/>
        <v>0.64097222222222139</v>
      </c>
      <c r="N7" s="18">
        <f t="shared" si="3"/>
        <v>0.66319444444444353</v>
      </c>
      <c r="O7" s="7">
        <f t="shared" si="3"/>
        <v>0.68541666666666567</v>
      </c>
      <c r="P7" s="19">
        <f t="shared" si="3"/>
        <v>0.70763888888888782</v>
      </c>
      <c r="Q7" s="18">
        <f t="shared" si="3"/>
        <v>0.72916666666666552</v>
      </c>
      <c r="R7" s="7">
        <f t="shared" si="3"/>
        <v>0.75069444444444322</v>
      </c>
      <c r="S7" s="19">
        <f>+S6+$S$2</f>
        <v>0.77222222222222092</v>
      </c>
    </row>
    <row r="8" spans="1:19">
      <c r="A8" s="13">
        <v>3</v>
      </c>
      <c r="B8" s="32">
        <f t="shared" ref="B8:B33" si="4">+B7+$B$2</f>
        <v>0.3972222222222222</v>
      </c>
      <c r="C8" s="7">
        <f t="shared" ref="C8:C33" si="5">+C7+$C$2</f>
        <v>0.41944444444444434</v>
      </c>
      <c r="D8" s="19">
        <f t="shared" ref="D8:D33" si="6">+D7+$D$2</f>
        <v>0.44166666666666649</v>
      </c>
      <c r="E8" s="18">
        <f t="shared" ref="E8:R8" si="7">+E7+E$2</f>
        <v>0.46388888888888863</v>
      </c>
      <c r="F8" s="7">
        <f t="shared" si="7"/>
        <v>0.48611111111111077</v>
      </c>
      <c r="G8" s="19">
        <f t="shared" si="7"/>
        <v>0.50833333333333297</v>
      </c>
      <c r="H8" s="18">
        <f t="shared" si="7"/>
        <v>0.53055555555555511</v>
      </c>
      <c r="I8" s="7">
        <f t="shared" si="7"/>
        <v>0.55277777777777726</v>
      </c>
      <c r="J8" s="19">
        <f t="shared" si="7"/>
        <v>0.5749999999999994</v>
      </c>
      <c r="K8" s="18">
        <f t="shared" si="7"/>
        <v>0.59722222222222154</v>
      </c>
      <c r="L8" s="7">
        <f t="shared" si="7"/>
        <v>0.61944444444444369</v>
      </c>
      <c r="M8" s="19">
        <f t="shared" si="7"/>
        <v>0.64166666666666583</v>
      </c>
      <c r="N8" s="18">
        <f t="shared" si="7"/>
        <v>0.66388888888888797</v>
      </c>
      <c r="O8" s="7">
        <f t="shared" si="7"/>
        <v>0.68611111111111012</v>
      </c>
      <c r="P8" s="19">
        <f t="shared" si="7"/>
        <v>0.70833333333333226</v>
      </c>
      <c r="Q8" s="18">
        <f t="shared" si="7"/>
        <v>0.72986111111110996</v>
      </c>
      <c r="R8" s="7">
        <f t="shared" si="7"/>
        <v>0.75138888888888766</v>
      </c>
      <c r="S8" s="19">
        <f t="shared" ref="S8:S32" si="8">+S7+$S$2</f>
        <v>0.77291666666666536</v>
      </c>
    </row>
    <row r="9" spans="1:19">
      <c r="A9" s="13">
        <v>4</v>
      </c>
      <c r="B9" s="32">
        <f t="shared" si="4"/>
        <v>0.39791666666666664</v>
      </c>
      <c r="C9" s="7">
        <f t="shared" si="5"/>
        <v>0.42013888888888878</v>
      </c>
      <c r="D9" s="19">
        <f t="shared" si="6"/>
        <v>0.44236111111111093</v>
      </c>
      <c r="E9" s="18">
        <f t="shared" ref="E9:R9" si="9">+E8+E$2</f>
        <v>0.46458333333333307</v>
      </c>
      <c r="F9" s="7">
        <f t="shared" si="9"/>
        <v>0.48680555555555521</v>
      </c>
      <c r="G9" s="19">
        <f t="shared" si="9"/>
        <v>0.50902777777777741</v>
      </c>
      <c r="H9" s="18">
        <f t="shared" si="9"/>
        <v>0.53124999999999956</v>
      </c>
      <c r="I9" s="7">
        <f t="shared" si="9"/>
        <v>0.5534722222222217</v>
      </c>
      <c r="J9" s="19">
        <f t="shared" si="9"/>
        <v>0.57569444444444384</v>
      </c>
      <c r="K9" s="18">
        <f t="shared" si="9"/>
        <v>0.59791666666666599</v>
      </c>
      <c r="L9" s="7">
        <f t="shared" si="9"/>
        <v>0.62013888888888813</v>
      </c>
      <c r="M9" s="19">
        <f t="shared" si="9"/>
        <v>0.64236111111111027</v>
      </c>
      <c r="N9" s="18">
        <f t="shared" si="9"/>
        <v>0.66458333333333242</v>
      </c>
      <c r="O9" s="7">
        <f t="shared" si="9"/>
        <v>0.68680555555555456</v>
      </c>
      <c r="P9" s="19">
        <f t="shared" si="9"/>
        <v>0.7090277777777767</v>
      </c>
      <c r="Q9" s="18">
        <f t="shared" si="9"/>
        <v>0.7305555555555544</v>
      </c>
      <c r="R9" s="7">
        <f t="shared" si="9"/>
        <v>0.7520833333333321</v>
      </c>
      <c r="S9" s="19">
        <f t="shared" si="8"/>
        <v>0.77361111111110981</v>
      </c>
    </row>
    <row r="10" spans="1:19">
      <c r="A10" s="13">
        <v>5</v>
      </c>
      <c r="B10" s="32">
        <f t="shared" si="4"/>
        <v>0.39861111111111108</v>
      </c>
      <c r="C10" s="7">
        <f t="shared" si="5"/>
        <v>0.42083333333333323</v>
      </c>
      <c r="D10" s="19">
        <f t="shared" si="6"/>
        <v>0.44305555555555537</v>
      </c>
      <c r="E10" s="18">
        <f t="shared" ref="E10:R10" si="10">+E9+E$2</f>
        <v>0.46527777777777751</v>
      </c>
      <c r="F10" s="7">
        <f t="shared" si="10"/>
        <v>0.48749999999999966</v>
      </c>
      <c r="G10" s="19">
        <f t="shared" si="10"/>
        <v>0.50972222222222185</v>
      </c>
      <c r="H10" s="18">
        <f t="shared" si="10"/>
        <v>0.531944444444444</v>
      </c>
      <c r="I10" s="7">
        <f t="shared" si="10"/>
        <v>0.55416666666666614</v>
      </c>
      <c r="J10" s="19">
        <f t="shared" si="10"/>
        <v>0.57638888888888828</v>
      </c>
      <c r="K10" s="18">
        <f t="shared" si="10"/>
        <v>0.59861111111111043</v>
      </c>
      <c r="L10" s="7">
        <f t="shared" si="10"/>
        <v>0.62083333333333257</v>
      </c>
      <c r="M10" s="19">
        <f t="shared" si="10"/>
        <v>0.64305555555555471</v>
      </c>
      <c r="N10" s="18">
        <f t="shared" si="10"/>
        <v>0.66527777777777686</v>
      </c>
      <c r="O10" s="7">
        <f t="shared" si="10"/>
        <v>0.687499999999999</v>
      </c>
      <c r="P10" s="19">
        <f t="shared" si="10"/>
        <v>0.70972222222222114</v>
      </c>
      <c r="Q10" s="18">
        <f t="shared" si="10"/>
        <v>0.73124999999999885</v>
      </c>
      <c r="R10" s="7">
        <f t="shared" si="10"/>
        <v>0.75277777777777655</v>
      </c>
      <c r="S10" s="19">
        <f t="shared" si="8"/>
        <v>0.77430555555555425</v>
      </c>
    </row>
    <row r="11" spans="1:19">
      <c r="A11" s="13">
        <v>6</v>
      </c>
      <c r="B11" s="32">
        <f t="shared" si="4"/>
        <v>0.39930555555555552</v>
      </c>
      <c r="C11" s="7">
        <f t="shared" si="5"/>
        <v>0.42152777777777767</v>
      </c>
      <c r="D11" s="19">
        <f t="shared" si="6"/>
        <v>0.44374999999999981</v>
      </c>
      <c r="E11" s="18">
        <f t="shared" ref="E11:R11" si="11">+E10+E$2</f>
        <v>0.46597222222222195</v>
      </c>
      <c r="F11" s="7">
        <f t="shared" si="11"/>
        <v>0.4881944444444441</v>
      </c>
      <c r="G11" s="19">
        <f t="shared" si="11"/>
        <v>0.5104166666666663</v>
      </c>
      <c r="H11" s="18">
        <f t="shared" si="11"/>
        <v>0.53263888888888844</v>
      </c>
      <c r="I11" s="7">
        <f t="shared" si="11"/>
        <v>0.55486111111111058</v>
      </c>
      <c r="J11" s="19">
        <f t="shared" si="11"/>
        <v>0.57708333333333273</v>
      </c>
      <c r="K11" s="18">
        <f t="shared" si="11"/>
        <v>0.59930555555555487</v>
      </c>
      <c r="L11" s="7">
        <f t="shared" si="11"/>
        <v>0.62152777777777701</v>
      </c>
      <c r="M11" s="19">
        <f t="shared" si="11"/>
        <v>0.64374999999999916</v>
      </c>
      <c r="N11" s="18">
        <f t="shared" si="11"/>
        <v>0.6659722222222213</v>
      </c>
      <c r="O11" s="7">
        <f t="shared" si="11"/>
        <v>0.68819444444444344</v>
      </c>
      <c r="P11" s="19">
        <f t="shared" si="11"/>
        <v>0.71041666666666559</v>
      </c>
      <c r="Q11" s="18">
        <f t="shared" si="11"/>
        <v>0.73194444444444329</v>
      </c>
      <c r="R11" s="7">
        <f t="shared" si="11"/>
        <v>0.75347222222222099</v>
      </c>
      <c r="S11" s="19">
        <f t="shared" si="8"/>
        <v>0.77499999999999869</v>
      </c>
    </row>
    <row r="12" spans="1:19">
      <c r="A12" s="13">
        <v>7</v>
      </c>
      <c r="B12" s="32">
        <f t="shared" si="4"/>
        <v>0.39999999999999997</v>
      </c>
      <c r="C12" s="7">
        <f t="shared" si="5"/>
        <v>0.42222222222222211</v>
      </c>
      <c r="D12" s="19">
        <f t="shared" si="6"/>
        <v>0.44444444444444425</v>
      </c>
      <c r="E12" s="18">
        <f t="shared" ref="E12:R12" si="12">+E11+E$2</f>
        <v>0.4666666666666664</v>
      </c>
      <c r="F12" s="7">
        <f t="shared" si="12"/>
        <v>0.48888888888888854</v>
      </c>
      <c r="G12" s="19">
        <f t="shared" si="12"/>
        <v>0.51111111111111074</v>
      </c>
      <c r="H12" s="18">
        <f t="shared" si="12"/>
        <v>0.53333333333333288</v>
      </c>
      <c r="I12" s="7">
        <f t="shared" si="12"/>
        <v>0.55555555555555503</v>
      </c>
      <c r="J12" s="19">
        <f t="shared" si="12"/>
        <v>0.57777777777777717</v>
      </c>
      <c r="K12" s="18">
        <f t="shared" si="12"/>
        <v>0.59999999999999931</v>
      </c>
      <c r="L12" s="7">
        <f t="shared" si="12"/>
        <v>0.62222222222222145</v>
      </c>
      <c r="M12" s="19">
        <f t="shared" si="12"/>
        <v>0.6444444444444436</v>
      </c>
      <c r="N12" s="18">
        <f t="shared" si="12"/>
        <v>0.66666666666666574</v>
      </c>
      <c r="O12" s="7">
        <f t="shared" si="12"/>
        <v>0.68888888888888788</v>
      </c>
      <c r="P12" s="19">
        <f t="shared" si="12"/>
        <v>0.71111111111111003</v>
      </c>
      <c r="Q12" s="18">
        <f t="shared" si="12"/>
        <v>0.73263888888888773</v>
      </c>
      <c r="R12" s="7">
        <f t="shared" si="12"/>
        <v>0.75416666666666543</v>
      </c>
      <c r="S12" s="19">
        <f t="shared" si="8"/>
        <v>0.77569444444444313</v>
      </c>
    </row>
    <row r="13" spans="1:19">
      <c r="A13" s="13">
        <v>8</v>
      </c>
      <c r="B13" s="32">
        <f t="shared" si="4"/>
        <v>0.40069444444444441</v>
      </c>
      <c r="C13" s="7">
        <f t="shared" si="5"/>
        <v>0.42291666666666655</v>
      </c>
      <c r="D13" s="19">
        <f t="shared" si="6"/>
        <v>0.4451388888888887</v>
      </c>
      <c r="E13" s="18">
        <f t="shared" ref="E13:R13" si="13">+E12+E$2</f>
        <v>0.46736111111111084</v>
      </c>
      <c r="F13" s="7">
        <f t="shared" si="13"/>
        <v>0.48958333333333298</v>
      </c>
      <c r="G13" s="19">
        <f t="shared" si="13"/>
        <v>0.51180555555555518</v>
      </c>
      <c r="H13" s="18">
        <f t="shared" si="13"/>
        <v>0.53402777777777732</v>
      </c>
      <c r="I13" s="7">
        <f t="shared" si="13"/>
        <v>0.55624999999999947</v>
      </c>
      <c r="J13" s="19">
        <f t="shared" si="13"/>
        <v>0.57847222222222161</v>
      </c>
      <c r="K13" s="18">
        <f t="shared" si="13"/>
        <v>0.60069444444444375</v>
      </c>
      <c r="L13" s="7">
        <f t="shared" si="13"/>
        <v>0.6229166666666659</v>
      </c>
      <c r="M13" s="19">
        <f t="shared" si="13"/>
        <v>0.64513888888888804</v>
      </c>
      <c r="N13" s="18">
        <f t="shared" si="13"/>
        <v>0.66736111111111018</v>
      </c>
      <c r="O13" s="7">
        <f t="shared" si="13"/>
        <v>0.68958333333333233</v>
      </c>
      <c r="P13" s="19">
        <f t="shared" si="13"/>
        <v>0.71180555555555447</v>
      </c>
      <c r="Q13" s="18">
        <f t="shared" si="13"/>
        <v>0.73333333333333217</v>
      </c>
      <c r="R13" s="7">
        <f t="shared" si="13"/>
        <v>0.75486111111110987</v>
      </c>
      <c r="S13" s="19">
        <f t="shared" si="8"/>
        <v>0.77638888888888757</v>
      </c>
    </row>
    <row r="14" spans="1:19">
      <c r="A14" s="13">
        <v>9</v>
      </c>
      <c r="B14" s="32">
        <f t="shared" si="4"/>
        <v>0.40138888888888885</v>
      </c>
      <c r="C14" s="7">
        <f t="shared" si="5"/>
        <v>0.42361111111111099</v>
      </c>
      <c r="D14" s="19">
        <f t="shared" si="6"/>
        <v>0.44583333333333314</v>
      </c>
      <c r="E14" s="18">
        <f t="shared" ref="E14:R14" si="14">+E13+E$2</f>
        <v>0.46805555555555528</v>
      </c>
      <c r="F14" s="7">
        <f t="shared" si="14"/>
        <v>0.49027777777777742</v>
      </c>
      <c r="G14" s="19">
        <f t="shared" si="14"/>
        <v>0.51249999999999962</v>
      </c>
      <c r="H14" s="18">
        <f t="shared" si="14"/>
        <v>0.53472222222222177</v>
      </c>
      <c r="I14" s="7">
        <f t="shared" si="14"/>
        <v>0.55694444444444391</v>
      </c>
      <c r="J14" s="19">
        <f t="shared" si="14"/>
        <v>0.57916666666666605</v>
      </c>
      <c r="K14" s="18">
        <f t="shared" si="14"/>
        <v>0.6013888888888882</v>
      </c>
      <c r="L14" s="7">
        <f t="shared" si="14"/>
        <v>0.62361111111111034</v>
      </c>
      <c r="M14" s="19">
        <f t="shared" si="14"/>
        <v>0.64583333333333248</v>
      </c>
      <c r="N14" s="18">
        <f t="shared" si="14"/>
        <v>0.66805555555555463</v>
      </c>
      <c r="O14" s="7">
        <f t="shared" si="14"/>
        <v>0.69027777777777677</v>
      </c>
      <c r="P14" s="19">
        <f t="shared" si="14"/>
        <v>0.71249999999999891</v>
      </c>
      <c r="Q14" s="18">
        <f t="shared" si="14"/>
        <v>0.73402777777777661</v>
      </c>
      <c r="R14" s="7">
        <f t="shared" si="14"/>
        <v>0.75555555555555431</v>
      </c>
      <c r="S14" s="19">
        <f t="shared" si="8"/>
        <v>0.77708333333333202</v>
      </c>
    </row>
    <row r="15" spans="1:19">
      <c r="A15" s="13">
        <v>10</v>
      </c>
      <c r="B15" s="32">
        <f t="shared" si="4"/>
        <v>0.40208333333333329</v>
      </c>
      <c r="C15" s="7">
        <f t="shared" si="5"/>
        <v>0.42430555555555544</v>
      </c>
      <c r="D15" s="19">
        <f t="shared" si="6"/>
        <v>0.44652777777777758</v>
      </c>
      <c r="E15" s="18">
        <f t="shared" ref="E15:R15" si="15">+E14+E$2</f>
        <v>0.46874999999999972</v>
      </c>
      <c r="F15" s="7">
        <f t="shared" si="15"/>
        <v>0.49097222222222187</v>
      </c>
      <c r="G15" s="19">
        <f t="shared" si="15"/>
        <v>0.51319444444444406</v>
      </c>
      <c r="H15" s="18">
        <f t="shared" si="15"/>
        <v>0.53541666666666621</v>
      </c>
      <c r="I15" s="7">
        <f t="shared" si="15"/>
        <v>0.55763888888888835</v>
      </c>
      <c r="J15" s="19">
        <f t="shared" si="15"/>
        <v>0.57986111111111049</v>
      </c>
      <c r="K15" s="18">
        <f t="shared" si="15"/>
        <v>0.60208333333333264</v>
      </c>
      <c r="L15" s="7">
        <f t="shared" si="15"/>
        <v>0.62430555555555478</v>
      </c>
      <c r="M15" s="19">
        <f t="shared" si="15"/>
        <v>0.64652777777777692</v>
      </c>
      <c r="N15" s="18">
        <f t="shared" si="15"/>
        <v>0.66874999999999907</v>
      </c>
      <c r="O15" s="7">
        <f t="shared" si="15"/>
        <v>0.69097222222222121</v>
      </c>
      <c r="P15" s="19">
        <f t="shared" si="15"/>
        <v>0.71319444444444335</v>
      </c>
      <c r="Q15" s="18">
        <f t="shared" si="15"/>
        <v>0.73472222222222106</v>
      </c>
      <c r="R15" s="7">
        <f t="shared" si="15"/>
        <v>0.75624999999999876</v>
      </c>
      <c r="S15" s="19">
        <f t="shared" si="8"/>
        <v>0.77777777777777646</v>
      </c>
    </row>
    <row r="16" spans="1:19">
      <c r="A16" s="13">
        <v>11</v>
      </c>
      <c r="B16" s="32">
        <f t="shared" si="4"/>
        <v>0.40277777777777773</v>
      </c>
      <c r="C16" s="7">
        <f t="shared" si="5"/>
        <v>0.42499999999999988</v>
      </c>
      <c r="D16" s="19">
        <f t="shared" si="6"/>
        <v>0.44722222222222202</v>
      </c>
      <c r="E16" s="18">
        <f t="shared" ref="E16:R16" si="16">+E15+E$2</f>
        <v>0.46944444444444416</v>
      </c>
      <c r="F16" s="7">
        <f t="shared" si="16"/>
        <v>0.49166666666666631</v>
      </c>
      <c r="G16" s="19">
        <f t="shared" si="16"/>
        <v>0.51388888888888851</v>
      </c>
      <c r="H16" s="18">
        <f t="shared" si="16"/>
        <v>0.53611111111111065</v>
      </c>
      <c r="I16" s="7">
        <f t="shared" si="16"/>
        <v>0.55833333333333279</v>
      </c>
      <c r="J16" s="19">
        <f t="shared" si="16"/>
        <v>0.58055555555555494</v>
      </c>
      <c r="K16" s="18">
        <f t="shared" si="16"/>
        <v>0.60277777777777708</v>
      </c>
      <c r="L16" s="7">
        <f t="shared" si="16"/>
        <v>0.62499999999999922</v>
      </c>
      <c r="M16" s="19">
        <f t="shared" si="16"/>
        <v>0.64722222222222137</v>
      </c>
      <c r="N16" s="18">
        <f t="shared" si="16"/>
        <v>0.66944444444444351</v>
      </c>
      <c r="O16" s="7">
        <f t="shared" si="16"/>
        <v>0.69166666666666565</v>
      </c>
      <c r="P16" s="19">
        <f t="shared" si="16"/>
        <v>0.7138888888888878</v>
      </c>
      <c r="Q16" s="18">
        <f t="shared" si="16"/>
        <v>0.7354166666666655</v>
      </c>
      <c r="R16" s="7">
        <f t="shared" si="16"/>
        <v>0.7569444444444432</v>
      </c>
      <c r="S16" s="19">
        <f t="shared" si="8"/>
        <v>0.7784722222222209</v>
      </c>
    </row>
    <row r="17" spans="1:19">
      <c r="A17" s="13">
        <v>12</v>
      </c>
      <c r="B17" s="32">
        <f t="shared" si="4"/>
        <v>0.40347222222222218</v>
      </c>
      <c r="C17" s="7">
        <f t="shared" si="5"/>
        <v>0.42569444444444432</v>
      </c>
      <c r="D17" s="19">
        <f t="shared" si="6"/>
        <v>0.44791666666666646</v>
      </c>
      <c r="E17" s="18">
        <f t="shared" ref="E17:R17" si="17">+E16+E$2</f>
        <v>0.47013888888888861</v>
      </c>
      <c r="F17" s="7">
        <f t="shared" si="17"/>
        <v>0.49236111111111075</v>
      </c>
      <c r="G17" s="19">
        <f t="shared" si="17"/>
        <v>0.51458333333333295</v>
      </c>
      <c r="H17" s="18">
        <f t="shared" si="17"/>
        <v>0.53680555555555509</v>
      </c>
      <c r="I17" s="7">
        <f t="shared" si="17"/>
        <v>0.55902777777777724</v>
      </c>
      <c r="J17" s="19">
        <f t="shared" si="17"/>
        <v>0.58124999999999938</v>
      </c>
      <c r="K17" s="18">
        <f t="shared" si="17"/>
        <v>0.60347222222222152</v>
      </c>
      <c r="L17" s="7">
        <f t="shared" si="17"/>
        <v>0.62569444444444366</v>
      </c>
      <c r="M17" s="19">
        <f t="shared" si="17"/>
        <v>0.64791666666666581</v>
      </c>
      <c r="N17" s="18">
        <f t="shared" si="17"/>
        <v>0.67013888888888795</v>
      </c>
      <c r="O17" s="7">
        <f t="shared" si="17"/>
        <v>0.69236111111111009</v>
      </c>
      <c r="P17" s="19">
        <f t="shared" si="17"/>
        <v>0.71458333333333224</v>
      </c>
      <c r="Q17" s="18">
        <f t="shared" si="17"/>
        <v>0.73611111111110994</v>
      </c>
      <c r="R17" s="7">
        <f t="shared" si="17"/>
        <v>0.75763888888888764</v>
      </c>
      <c r="S17" s="19">
        <f t="shared" si="8"/>
        <v>0.77916666666666534</v>
      </c>
    </row>
    <row r="18" spans="1:19">
      <c r="A18" s="13">
        <v>13</v>
      </c>
      <c r="B18" s="32">
        <f t="shared" si="4"/>
        <v>0.40416666666666662</v>
      </c>
      <c r="C18" s="7">
        <f t="shared" si="5"/>
        <v>0.42638888888888876</v>
      </c>
      <c r="D18" s="19">
        <f t="shared" si="6"/>
        <v>0.44861111111111091</v>
      </c>
      <c r="E18" s="18">
        <f t="shared" ref="E18:R18" si="18">+E17+E$2</f>
        <v>0.47083333333333305</v>
      </c>
      <c r="F18" s="7">
        <f t="shared" si="18"/>
        <v>0.49305555555555519</v>
      </c>
      <c r="G18" s="19">
        <f t="shared" si="18"/>
        <v>0.51527777777777739</v>
      </c>
      <c r="H18" s="18">
        <f t="shared" si="18"/>
        <v>0.53749999999999953</v>
      </c>
      <c r="I18" s="7">
        <f t="shared" si="18"/>
        <v>0.55972222222222168</v>
      </c>
      <c r="J18" s="19">
        <f t="shared" si="18"/>
        <v>0.58194444444444382</v>
      </c>
      <c r="K18" s="18">
        <f t="shared" si="18"/>
        <v>0.60416666666666596</v>
      </c>
      <c r="L18" s="7">
        <f t="shared" si="18"/>
        <v>0.62638888888888811</v>
      </c>
      <c r="M18" s="19">
        <f t="shared" si="18"/>
        <v>0.64861111111111025</v>
      </c>
      <c r="N18" s="18">
        <f t="shared" si="18"/>
        <v>0.67083333333333239</v>
      </c>
      <c r="O18" s="7">
        <f t="shared" si="18"/>
        <v>0.69305555555555454</v>
      </c>
      <c r="P18" s="19">
        <f t="shared" si="18"/>
        <v>0.71527777777777668</v>
      </c>
      <c r="Q18" s="18">
        <f t="shared" si="18"/>
        <v>0.73680555555555438</v>
      </c>
      <c r="R18" s="7">
        <f t="shared" si="18"/>
        <v>0.75833333333333208</v>
      </c>
      <c r="S18" s="19">
        <f t="shared" si="8"/>
        <v>0.77986111111110978</v>
      </c>
    </row>
    <row r="19" spans="1:19">
      <c r="A19" s="13">
        <v>14</v>
      </c>
      <c r="B19" s="32">
        <f t="shared" si="4"/>
        <v>0.40486111111111106</v>
      </c>
      <c r="C19" s="7">
        <f t="shared" si="5"/>
        <v>0.4270833333333332</v>
      </c>
      <c r="D19" s="19">
        <f t="shared" si="6"/>
        <v>0.44930555555555535</v>
      </c>
      <c r="E19" s="18">
        <f t="shared" ref="E19:R19" si="19">+E18+E$2</f>
        <v>0.47152777777777749</v>
      </c>
      <c r="F19" s="7">
        <f t="shared" si="19"/>
        <v>0.49374999999999963</v>
      </c>
      <c r="G19" s="19">
        <f t="shared" si="19"/>
        <v>0.51597222222222183</v>
      </c>
      <c r="H19" s="18">
        <f t="shared" si="19"/>
        <v>0.53819444444444398</v>
      </c>
      <c r="I19" s="7">
        <f t="shared" si="19"/>
        <v>0.56041666666666612</v>
      </c>
      <c r="J19" s="19">
        <f t="shared" si="19"/>
        <v>0.58263888888888826</v>
      </c>
      <c r="K19" s="18">
        <f t="shared" si="19"/>
        <v>0.60486111111111041</v>
      </c>
      <c r="L19" s="7">
        <f t="shared" si="19"/>
        <v>0.62708333333333255</v>
      </c>
      <c r="M19" s="19">
        <f t="shared" si="19"/>
        <v>0.64930555555555469</v>
      </c>
      <c r="N19" s="18">
        <f t="shared" si="19"/>
        <v>0.67152777777777684</v>
      </c>
      <c r="O19" s="7">
        <f t="shared" si="19"/>
        <v>0.69374999999999898</v>
      </c>
      <c r="P19" s="19">
        <f t="shared" si="19"/>
        <v>0.71597222222222112</v>
      </c>
      <c r="Q19" s="18">
        <f t="shared" si="19"/>
        <v>0.73749999999999882</v>
      </c>
      <c r="R19" s="7">
        <f t="shared" si="19"/>
        <v>0.75902777777777652</v>
      </c>
      <c r="S19" s="19">
        <f t="shared" si="8"/>
        <v>0.78055555555555423</v>
      </c>
    </row>
    <row r="20" spans="1:19">
      <c r="A20" s="13">
        <v>15</v>
      </c>
      <c r="B20" s="32">
        <f t="shared" si="4"/>
        <v>0.4055555555555555</v>
      </c>
      <c r="C20" s="7">
        <f t="shared" si="5"/>
        <v>0.42777777777777765</v>
      </c>
      <c r="D20" s="19">
        <f t="shared" si="6"/>
        <v>0.44999999999999979</v>
      </c>
      <c r="E20" s="18">
        <f t="shared" ref="E20:R20" si="20">+E19+E$2</f>
        <v>0.47222222222222193</v>
      </c>
      <c r="F20" s="7">
        <f t="shared" si="20"/>
        <v>0.49444444444444408</v>
      </c>
      <c r="G20" s="19">
        <f t="shared" si="20"/>
        <v>0.51666666666666627</v>
      </c>
      <c r="H20" s="18">
        <f t="shared" si="20"/>
        <v>0.53888888888888842</v>
      </c>
      <c r="I20" s="7">
        <f t="shared" si="20"/>
        <v>0.56111111111111056</v>
      </c>
      <c r="J20" s="19">
        <f t="shared" si="20"/>
        <v>0.5833333333333327</v>
      </c>
      <c r="K20" s="18">
        <f t="shared" si="20"/>
        <v>0.60555555555555485</v>
      </c>
      <c r="L20" s="7">
        <f t="shared" si="20"/>
        <v>0.62777777777777699</v>
      </c>
      <c r="M20" s="19">
        <f t="shared" si="20"/>
        <v>0.64999999999999913</v>
      </c>
      <c r="N20" s="18">
        <f t="shared" si="20"/>
        <v>0.67222222222222128</v>
      </c>
      <c r="O20" s="7">
        <f t="shared" si="20"/>
        <v>0.69444444444444342</v>
      </c>
      <c r="P20" s="19">
        <f t="shared" si="20"/>
        <v>0.71666666666666556</v>
      </c>
      <c r="Q20" s="18">
        <f t="shared" si="20"/>
        <v>0.73819444444444327</v>
      </c>
      <c r="R20" s="7">
        <f t="shared" si="20"/>
        <v>0.75972222222222097</v>
      </c>
      <c r="S20" s="19">
        <f t="shared" si="8"/>
        <v>0.78124999999999867</v>
      </c>
    </row>
    <row r="21" spans="1:19">
      <c r="A21" s="13">
        <v>16</v>
      </c>
      <c r="B21" s="32">
        <f t="shared" si="4"/>
        <v>0.40624999999999994</v>
      </c>
      <c r="C21" s="7">
        <f t="shared" si="5"/>
        <v>0.42847222222222209</v>
      </c>
      <c r="D21" s="19">
        <f t="shared" si="6"/>
        <v>0.45069444444444423</v>
      </c>
      <c r="E21" s="18">
        <f t="shared" ref="E21:R21" si="21">+E20+E$2</f>
        <v>0.47291666666666637</v>
      </c>
      <c r="F21" s="7">
        <f t="shared" si="21"/>
        <v>0.49513888888888852</v>
      </c>
      <c r="G21" s="19">
        <f t="shared" si="21"/>
        <v>0.51736111111111072</v>
      </c>
      <c r="H21" s="18">
        <f t="shared" si="21"/>
        <v>0.53958333333333286</v>
      </c>
      <c r="I21" s="7">
        <f t="shared" si="21"/>
        <v>0.561805555555555</v>
      </c>
      <c r="J21" s="19">
        <f t="shared" si="21"/>
        <v>0.58402777777777715</v>
      </c>
      <c r="K21" s="18">
        <f t="shared" si="21"/>
        <v>0.60624999999999929</v>
      </c>
      <c r="L21" s="7">
        <f t="shared" si="21"/>
        <v>0.62847222222222143</v>
      </c>
      <c r="M21" s="19">
        <f t="shared" si="21"/>
        <v>0.65069444444444358</v>
      </c>
      <c r="N21" s="18">
        <f t="shared" si="21"/>
        <v>0.67291666666666572</v>
      </c>
      <c r="O21" s="7">
        <f t="shared" si="21"/>
        <v>0.69513888888888786</v>
      </c>
      <c r="P21" s="19">
        <f t="shared" si="21"/>
        <v>0.71736111111111001</v>
      </c>
      <c r="Q21" s="18">
        <f t="shared" si="21"/>
        <v>0.73888888888888771</v>
      </c>
      <c r="R21" s="7">
        <f t="shared" si="21"/>
        <v>0.76041666666666541</v>
      </c>
      <c r="S21" s="19">
        <f t="shared" si="8"/>
        <v>0.78194444444444311</v>
      </c>
    </row>
    <row r="22" spans="1:19">
      <c r="A22" s="13">
        <v>17</v>
      </c>
      <c r="B22" s="32">
        <f t="shared" si="4"/>
        <v>0.40694444444444439</v>
      </c>
      <c r="C22" s="7">
        <f t="shared" si="5"/>
        <v>0.42916666666666653</v>
      </c>
      <c r="D22" s="19">
        <f t="shared" si="6"/>
        <v>0.45138888888888867</v>
      </c>
      <c r="E22" s="18">
        <f t="shared" ref="E22:R22" si="22">+E21+E$2</f>
        <v>0.47361111111111082</v>
      </c>
      <c r="F22" s="7">
        <f t="shared" si="22"/>
        <v>0.49583333333333296</v>
      </c>
      <c r="G22" s="19">
        <f t="shared" si="22"/>
        <v>0.51805555555555516</v>
      </c>
      <c r="H22" s="18">
        <f t="shared" si="22"/>
        <v>0.5402777777777773</v>
      </c>
      <c r="I22" s="7">
        <f t="shared" si="22"/>
        <v>0.56249999999999944</v>
      </c>
      <c r="J22" s="19">
        <f t="shared" si="22"/>
        <v>0.58472222222222159</v>
      </c>
      <c r="K22" s="18">
        <f t="shared" si="22"/>
        <v>0.60694444444444373</v>
      </c>
      <c r="L22" s="7">
        <f t="shared" si="22"/>
        <v>0.62916666666666587</v>
      </c>
      <c r="M22" s="19">
        <f t="shared" si="22"/>
        <v>0.65138888888888802</v>
      </c>
      <c r="N22" s="18">
        <f t="shared" si="22"/>
        <v>0.67361111111111016</v>
      </c>
      <c r="O22" s="7">
        <f t="shared" si="22"/>
        <v>0.6958333333333323</v>
      </c>
      <c r="P22" s="19">
        <f t="shared" si="22"/>
        <v>0.71805555555555445</v>
      </c>
      <c r="Q22" s="18">
        <f t="shared" si="22"/>
        <v>0.73958333333333215</v>
      </c>
      <c r="R22" s="7">
        <f t="shared" si="22"/>
        <v>0.76111111111110985</v>
      </c>
      <c r="S22" s="19">
        <f t="shared" si="8"/>
        <v>0.78263888888888755</v>
      </c>
    </row>
    <row r="23" spans="1:19">
      <c r="A23" s="13">
        <v>18</v>
      </c>
      <c r="B23" s="32">
        <f t="shared" si="4"/>
        <v>0.40763888888888883</v>
      </c>
      <c r="C23" s="7">
        <f t="shared" si="5"/>
        <v>0.42986111111111097</v>
      </c>
      <c r="D23" s="19">
        <f t="shared" si="6"/>
        <v>0.45208333333333311</v>
      </c>
      <c r="E23" s="18">
        <f t="shared" ref="E23:R23" si="23">+E22+E$2</f>
        <v>0.47430555555555526</v>
      </c>
      <c r="F23" s="7">
        <f t="shared" si="23"/>
        <v>0.4965277777777774</v>
      </c>
      <c r="G23" s="19">
        <f t="shared" si="23"/>
        <v>0.5187499999999996</v>
      </c>
      <c r="H23" s="18">
        <f t="shared" si="23"/>
        <v>0.54097222222222174</v>
      </c>
      <c r="I23" s="7">
        <f t="shared" si="23"/>
        <v>0.56319444444444389</v>
      </c>
      <c r="J23" s="19">
        <f t="shared" si="23"/>
        <v>0.58541666666666603</v>
      </c>
      <c r="K23" s="18">
        <f t="shared" si="23"/>
        <v>0.60763888888888817</v>
      </c>
      <c r="L23" s="7">
        <f t="shared" si="23"/>
        <v>0.62986111111111032</v>
      </c>
      <c r="M23" s="19">
        <f t="shared" si="23"/>
        <v>0.65208333333333246</v>
      </c>
      <c r="N23" s="18">
        <f t="shared" si="23"/>
        <v>0.6743055555555546</v>
      </c>
      <c r="O23" s="7">
        <f t="shared" si="23"/>
        <v>0.69652777777777675</v>
      </c>
      <c r="P23" s="19">
        <f t="shared" si="23"/>
        <v>0.71874999999999889</v>
      </c>
      <c r="Q23" s="18">
        <f t="shared" si="23"/>
        <v>0.74027777777777659</v>
      </c>
      <c r="R23" s="7">
        <f t="shared" si="23"/>
        <v>0.76180555555555429</v>
      </c>
      <c r="S23" s="19">
        <f t="shared" si="8"/>
        <v>0.78333333333333199</v>
      </c>
    </row>
    <row r="24" spans="1:19">
      <c r="A24" s="13">
        <v>19</v>
      </c>
      <c r="B24" s="32">
        <f t="shared" si="4"/>
        <v>0.40833333333333327</v>
      </c>
      <c r="C24" s="7">
        <f t="shared" si="5"/>
        <v>0.43055555555555541</v>
      </c>
      <c r="D24" s="19">
        <f t="shared" si="6"/>
        <v>0.45277777777777756</v>
      </c>
      <c r="E24" s="18">
        <f t="shared" ref="E24:R24" si="24">+E23+E$2</f>
        <v>0.4749999999999997</v>
      </c>
      <c r="F24" s="7">
        <f t="shared" si="24"/>
        <v>0.49722222222222184</v>
      </c>
      <c r="G24" s="19">
        <f t="shared" si="24"/>
        <v>0.51944444444444404</v>
      </c>
      <c r="H24" s="18">
        <f t="shared" si="24"/>
        <v>0.54166666666666619</v>
      </c>
      <c r="I24" s="7">
        <f t="shared" si="24"/>
        <v>0.56388888888888833</v>
      </c>
      <c r="J24" s="19">
        <f t="shared" si="24"/>
        <v>0.58611111111111047</v>
      </c>
      <c r="K24" s="18">
        <f t="shared" si="24"/>
        <v>0.60833333333333262</v>
      </c>
      <c r="L24" s="7">
        <f t="shared" si="24"/>
        <v>0.63055555555555476</v>
      </c>
      <c r="M24" s="19">
        <f t="shared" si="24"/>
        <v>0.6527777777777769</v>
      </c>
      <c r="N24" s="18">
        <f t="shared" si="24"/>
        <v>0.67499999999999905</v>
      </c>
      <c r="O24" s="7">
        <f t="shared" si="24"/>
        <v>0.69722222222222119</v>
      </c>
      <c r="P24" s="19">
        <f t="shared" si="24"/>
        <v>0.71944444444444333</v>
      </c>
      <c r="Q24" s="18">
        <f t="shared" si="24"/>
        <v>0.74097222222222103</v>
      </c>
      <c r="R24" s="7">
        <f t="shared" si="24"/>
        <v>0.76249999999999873</v>
      </c>
      <c r="S24" s="19">
        <f t="shared" si="8"/>
        <v>0.78402777777777644</v>
      </c>
    </row>
    <row r="25" spans="1:19">
      <c r="A25" s="13">
        <v>20</v>
      </c>
      <c r="B25" s="32">
        <f t="shared" si="4"/>
        <v>0.40902777777777771</v>
      </c>
      <c r="C25" s="7">
        <f t="shared" si="5"/>
        <v>0.43124999999999986</v>
      </c>
      <c r="D25" s="19">
        <f t="shared" si="6"/>
        <v>0.453472222222222</v>
      </c>
      <c r="E25" s="18">
        <f t="shared" ref="E25:R25" si="25">+E24+E$2</f>
        <v>0.47569444444444414</v>
      </c>
      <c r="F25" s="7">
        <f t="shared" si="25"/>
        <v>0.49791666666666629</v>
      </c>
      <c r="G25" s="19">
        <f t="shared" si="25"/>
        <v>0.52013888888888848</v>
      </c>
      <c r="H25" s="18">
        <f t="shared" si="25"/>
        <v>0.54236111111111063</v>
      </c>
      <c r="I25" s="7">
        <f t="shared" si="25"/>
        <v>0.56458333333333277</v>
      </c>
      <c r="J25" s="19">
        <f t="shared" si="25"/>
        <v>0.58680555555555491</v>
      </c>
      <c r="K25" s="18">
        <f t="shared" si="25"/>
        <v>0.60902777777777706</v>
      </c>
      <c r="L25" s="7">
        <f t="shared" si="25"/>
        <v>0.6312499999999992</v>
      </c>
      <c r="M25" s="19">
        <f t="shared" si="25"/>
        <v>0.65347222222222134</v>
      </c>
      <c r="N25" s="18">
        <f t="shared" si="25"/>
        <v>0.67569444444444349</v>
      </c>
      <c r="O25" s="7">
        <f t="shared" si="25"/>
        <v>0.69791666666666563</v>
      </c>
      <c r="P25" s="19">
        <f t="shared" si="25"/>
        <v>0.72013888888888777</v>
      </c>
      <c r="Q25" s="18">
        <f t="shared" si="25"/>
        <v>0.74166666666666548</v>
      </c>
      <c r="R25" s="7">
        <f t="shared" si="25"/>
        <v>0.76319444444444318</v>
      </c>
      <c r="S25" s="19">
        <f t="shared" si="8"/>
        <v>0.78472222222222088</v>
      </c>
    </row>
    <row r="26" spans="1:19">
      <c r="A26" s="13">
        <v>21</v>
      </c>
      <c r="B26" s="32">
        <f t="shared" si="4"/>
        <v>0.40972222222222215</v>
      </c>
      <c r="C26" s="7">
        <f t="shared" si="5"/>
        <v>0.4319444444444443</v>
      </c>
      <c r="D26" s="19">
        <f t="shared" si="6"/>
        <v>0.45416666666666644</v>
      </c>
      <c r="E26" s="18">
        <f t="shared" ref="E26:R26" si="26">+E25+E$2</f>
        <v>0.47638888888888858</v>
      </c>
      <c r="F26" s="7">
        <f t="shared" si="26"/>
        <v>0.49861111111111073</v>
      </c>
      <c r="G26" s="19">
        <f t="shared" si="26"/>
        <v>0.52083333333333293</v>
      </c>
      <c r="H26" s="18">
        <f t="shared" si="26"/>
        <v>0.54305555555555507</v>
      </c>
      <c r="I26" s="7">
        <f t="shared" si="26"/>
        <v>0.56527777777777721</v>
      </c>
      <c r="J26" s="19">
        <f t="shared" si="26"/>
        <v>0.58749999999999936</v>
      </c>
      <c r="K26" s="18">
        <f t="shared" si="26"/>
        <v>0.6097222222222215</v>
      </c>
      <c r="L26" s="7">
        <f t="shared" si="26"/>
        <v>0.63194444444444364</v>
      </c>
      <c r="M26" s="19">
        <f t="shared" si="26"/>
        <v>0.65416666666666579</v>
      </c>
      <c r="N26" s="18">
        <f t="shared" si="26"/>
        <v>0.67638888888888793</v>
      </c>
      <c r="O26" s="7">
        <f t="shared" si="26"/>
        <v>0.69861111111111007</v>
      </c>
      <c r="P26" s="19">
        <f t="shared" si="26"/>
        <v>0.72083333333333222</v>
      </c>
      <c r="Q26" s="18">
        <f t="shared" si="26"/>
        <v>0.74236111111110992</v>
      </c>
      <c r="R26" s="7">
        <f t="shared" si="26"/>
        <v>0.76388888888888762</v>
      </c>
      <c r="S26" s="19">
        <f t="shared" si="8"/>
        <v>0.78541666666666532</v>
      </c>
    </row>
    <row r="27" spans="1:19">
      <c r="A27" s="13">
        <v>22</v>
      </c>
      <c r="B27" s="32">
        <f t="shared" si="4"/>
        <v>0.4104166666666666</v>
      </c>
      <c r="C27" s="7">
        <f t="shared" si="5"/>
        <v>0.43263888888888874</v>
      </c>
      <c r="D27" s="19">
        <f t="shared" si="6"/>
        <v>0.45486111111111088</v>
      </c>
      <c r="E27" s="18">
        <f t="shared" ref="E27:R27" si="27">+E26+E$2</f>
        <v>0.47708333333333303</v>
      </c>
      <c r="F27" s="7">
        <f t="shared" si="27"/>
        <v>0.49930555555555517</v>
      </c>
      <c r="G27" s="19">
        <f t="shared" si="27"/>
        <v>0.52152777777777737</v>
      </c>
      <c r="H27" s="18">
        <f t="shared" si="27"/>
        <v>0.54374999999999951</v>
      </c>
      <c r="I27" s="7">
        <f t="shared" si="27"/>
        <v>0.56597222222222165</v>
      </c>
      <c r="J27" s="19">
        <f t="shared" si="27"/>
        <v>0.5881944444444438</v>
      </c>
      <c r="K27" s="18">
        <f t="shared" si="27"/>
        <v>0.61041666666666594</v>
      </c>
      <c r="L27" s="7">
        <f t="shared" si="27"/>
        <v>0.63263888888888808</v>
      </c>
      <c r="M27" s="19">
        <f t="shared" si="27"/>
        <v>0.65486111111111023</v>
      </c>
      <c r="N27" s="18">
        <f t="shared" si="27"/>
        <v>0.67708333333333237</v>
      </c>
      <c r="O27" s="7">
        <f t="shared" si="27"/>
        <v>0.69930555555555451</v>
      </c>
      <c r="P27" s="19">
        <f t="shared" si="27"/>
        <v>0.72152777777777666</v>
      </c>
      <c r="Q27" s="18">
        <f t="shared" si="27"/>
        <v>0.74305555555555436</v>
      </c>
      <c r="R27" s="7">
        <f t="shared" si="27"/>
        <v>0.76458333333333206</v>
      </c>
      <c r="S27" s="19">
        <f t="shared" si="8"/>
        <v>0.78611111111110976</v>
      </c>
    </row>
    <row r="28" spans="1:19">
      <c r="A28" s="13">
        <v>23</v>
      </c>
      <c r="B28" s="32">
        <f t="shared" si="4"/>
        <v>0.41111111111111104</v>
      </c>
      <c r="C28" s="7">
        <f t="shared" si="5"/>
        <v>0.43333333333333318</v>
      </c>
      <c r="D28" s="19">
        <f t="shared" si="6"/>
        <v>0.45555555555555532</v>
      </c>
      <c r="E28" s="18">
        <f t="shared" ref="E28:R28" si="28">+E27+E$2</f>
        <v>0.47777777777777747</v>
      </c>
      <c r="F28" s="7">
        <f t="shared" si="28"/>
        <v>0.49999999999999961</v>
      </c>
      <c r="G28" s="19">
        <f t="shared" si="28"/>
        <v>0.52222222222222181</v>
      </c>
      <c r="H28" s="18">
        <f t="shared" si="28"/>
        <v>0.54444444444444395</v>
      </c>
      <c r="I28" s="7">
        <f t="shared" si="28"/>
        <v>0.5666666666666661</v>
      </c>
      <c r="J28" s="19">
        <f t="shared" si="28"/>
        <v>0.58888888888888824</v>
      </c>
      <c r="K28" s="18">
        <f t="shared" si="28"/>
        <v>0.61111111111111038</v>
      </c>
      <c r="L28" s="7">
        <f t="shared" si="28"/>
        <v>0.63333333333333253</v>
      </c>
      <c r="M28" s="19">
        <f t="shared" si="28"/>
        <v>0.65555555555555467</v>
      </c>
      <c r="N28" s="18">
        <f t="shared" si="28"/>
        <v>0.67777777777777681</v>
      </c>
      <c r="O28" s="7">
        <f t="shared" si="28"/>
        <v>0.69999999999999896</v>
      </c>
      <c r="P28" s="19">
        <f t="shared" si="28"/>
        <v>0.7222222222222211</v>
      </c>
      <c r="Q28" s="18">
        <f t="shared" si="28"/>
        <v>0.7437499999999988</v>
      </c>
      <c r="R28" s="7">
        <f t="shared" si="28"/>
        <v>0.7652777777777765</v>
      </c>
      <c r="S28" s="19">
        <f t="shared" si="8"/>
        <v>0.7868055555555542</v>
      </c>
    </row>
    <row r="29" spans="1:19">
      <c r="A29" s="13">
        <v>24</v>
      </c>
      <c r="B29" s="32">
        <f t="shared" si="4"/>
        <v>0.41180555555555548</v>
      </c>
      <c r="C29" s="7">
        <f t="shared" si="5"/>
        <v>0.43402777777777762</v>
      </c>
      <c r="D29" s="19">
        <f t="shared" si="6"/>
        <v>0.45624999999999977</v>
      </c>
      <c r="E29" s="18">
        <f t="shared" ref="E29:R29" si="29">+E28+E$2</f>
        <v>0.47847222222222191</v>
      </c>
      <c r="F29" s="7">
        <f t="shared" si="29"/>
        <v>0.50069444444444411</v>
      </c>
      <c r="G29" s="19">
        <f t="shared" si="29"/>
        <v>0.52291666666666625</v>
      </c>
      <c r="H29" s="18">
        <f t="shared" si="29"/>
        <v>0.5451388888888884</v>
      </c>
      <c r="I29" s="7">
        <f t="shared" si="29"/>
        <v>0.56736111111111054</v>
      </c>
      <c r="J29" s="19">
        <f t="shared" si="29"/>
        <v>0.58958333333333268</v>
      </c>
      <c r="K29" s="18">
        <f t="shared" si="29"/>
        <v>0.61180555555555483</v>
      </c>
      <c r="L29" s="7">
        <f t="shared" si="29"/>
        <v>0.63402777777777697</v>
      </c>
      <c r="M29" s="19">
        <f t="shared" si="29"/>
        <v>0.65624999999999911</v>
      </c>
      <c r="N29" s="18">
        <f t="shared" si="29"/>
        <v>0.67847222222222126</v>
      </c>
      <c r="O29" s="7">
        <f t="shared" si="29"/>
        <v>0.7006944444444434</v>
      </c>
      <c r="P29" s="19">
        <f t="shared" si="29"/>
        <v>0.72291666666666554</v>
      </c>
      <c r="Q29" s="18">
        <f t="shared" si="29"/>
        <v>0.74444444444444324</v>
      </c>
      <c r="R29" s="7">
        <f t="shared" si="29"/>
        <v>0.76597222222222094</v>
      </c>
      <c r="S29" s="19">
        <f t="shared" si="8"/>
        <v>0.78749999999999865</v>
      </c>
    </row>
    <row r="30" spans="1:19">
      <c r="A30" s="13">
        <v>25</v>
      </c>
      <c r="B30" s="32">
        <f t="shared" si="4"/>
        <v>0.41249999999999992</v>
      </c>
      <c r="C30" s="7">
        <f t="shared" si="5"/>
        <v>0.43472222222222207</v>
      </c>
      <c r="D30" s="19">
        <f t="shared" si="6"/>
        <v>0.45694444444444421</v>
      </c>
      <c r="E30" s="18">
        <f t="shared" ref="E30:R30" si="30">+E29+E$2</f>
        <v>0.47916666666666635</v>
      </c>
      <c r="F30" s="7">
        <f t="shared" si="30"/>
        <v>0.50138888888888855</v>
      </c>
      <c r="G30" s="19">
        <f t="shared" si="30"/>
        <v>0.52361111111111069</v>
      </c>
      <c r="H30" s="18">
        <f t="shared" si="30"/>
        <v>0.54583333333333284</v>
      </c>
      <c r="I30" s="7">
        <f t="shared" si="30"/>
        <v>0.56805555555555498</v>
      </c>
      <c r="J30" s="19">
        <f t="shared" si="30"/>
        <v>0.59027777777777712</v>
      </c>
      <c r="K30" s="18">
        <f t="shared" si="30"/>
        <v>0.61249999999999927</v>
      </c>
      <c r="L30" s="7">
        <f t="shared" si="30"/>
        <v>0.63472222222222141</v>
      </c>
      <c r="M30" s="19">
        <f t="shared" si="30"/>
        <v>0.65694444444444355</v>
      </c>
      <c r="N30" s="18">
        <f t="shared" si="30"/>
        <v>0.6791666666666657</v>
      </c>
      <c r="O30" s="7">
        <f t="shared" si="30"/>
        <v>0.70138888888888784</v>
      </c>
      <c r="P30" s="19">
        <f t="shared" si="30"/>
        <v>0.72361111111110998</v>
      </c>
      <c r="Q30" s="18">
        <f t="shared" si="30"/>
        <v>0.74513888888888768</v>
      </c>
      <c r="R30" s="7">
        <f t="shared" si="30"/>
        <v>0.76666666666666539</v>
      </c>
      <c r="S30" s="19">
        <f t="shared" si="8"/>
        <v>0.78819444444444309</v>
      </c>
    </row>
    <row r="31" spans="1:19">
      <c r="A31" s="13">
        <v>26</v>
      </c>
      <c r="B31" s="32">
        <f t="shared" si="4"/>
        <v>0.41319444444444436</v>
      </c>
      <c r="C31" s="7">
        <f t="shared" si="5"/>
        <v>0.43541666666666651</v>
      </c>
      <c r="D31" s="19">
        <f t="shared" si="6"/>
        <v>0.45763888888888865</v>
      </c>
      <c r="E31" s="18">
        <f t="shared" ref="E31:R31" si="31">+E30+E$2</f>
        <v>0.47986111111111079</v>
      </c>
      <c r="F31" s="7">
        <f t="shared" si="31"/>
        <v>0.50208333333333299</v>
      </c>
      <c r="G31" s="19">
        <f t="shared" si="31"/>
        <v>0.52430555555555514</v>
      </c>
      <c r="H31" s="18">
        <f t="shared" si="31"/>
        <v>0.54652777777777728</v>
      </c>
      <c r="I31" s="7">
        <f t="shared" si="31"/>
        <v>0.56874999999999942</v>
      </c>
      <c r="J31" s="19">
        <f t="shared" si="31"/>
        <v>0.59097222222222157</v>
      </c>
      <c r="K31" s="18">
        <f t="shared" si="31"/>
        <v>0.61319444444444371</v>
      </c>
      <c r="L31" s="7">
        <f t="shared" si="31"/>
        <v>0.63541666666666585</v>
      </c>
      <c r="M31" s="19">
        <f t="shared" si="31"/>
        <v>0.657638888888888</v>
      </c>
      <c r="N31" s="18">
        <f t="shared" si="31"/>
        <v>0.67986111111111014</v>
      </c>
      <c r="O31" s="7">
        <f t="shared" si="31"/>
        <v>0.70208333333333228</v>
      </c>
      <c r="P31" s="19">
        <f t="shared" si="31"/>
        <v>0.72430555555555443</v>
      </c>
      <c r="Q31" s="18">
        <f t="shared" si="31"/>
        <v>0.74583333333333213</v>
      </c>
      <c r="R31" s="7">
        <f t="shared" si="31"/>
        <v>0.76736111111110983</v>
      </c>
      <c r="S31" s="19">
        <f t="shared" si="8"/>
        <v>0.78888888888888753</v>
      </c>
    </row>
    <row r="32" spans="1:19" ht="16.2" thickBot="1">
      <c r="A32" s="13">
        <v>27</v>
      </c>
      <c r="B32" s="30">
        <f t="shared" si="4"/>
        <v>0.41388888888888881</v>
      </c>
      <c r="C32" s="21">
        <f t="shared" si="5"/>
        <v>0.43611111111111095</v>
      </c>
      <c r="D32" s="22">
        <f t="shared" si="6"/>
        <v>0.45833333333333309</v>
      </c>
      <c r="E32" s="20">
        <f t="shared" ref="E32:R33" si="32">+E31+E$2</f>
        <v>0.48055555555555524</v>
      </c>
      <c r="F32" s="21">
        <f t="shared" si="32"/>
        <v>0.50277777777777743</v>
      </c>
      <c r="G32" s="22">
        <f t="shared" si="32"/>
        <v>0.52499999999999958</v>
      </c>
      <c r="H32" s="20">
        <f t="shared" si="32"/>
        <v>0.54722222222222172</v>
      </c>
      <c r="I32" s="21">
        <f t="shared" si="32"/>
        <v>0.56944444444444386</v>
      </c>
      <c r="J32" s="22">
        <f t="shared" si="32"/>
        <v>0.59166666666666601</v>
      </c>
      <c r="K32" s="20">
        <f t="shared" si="32"/>
        <v>0.61388888888888815</v>
      </c>
      <c r="L32" s="21">
        <f t="shared" si="32"/>
        <v>0.63611111111111029</v>
      </c>
      <c r="M32" s="22">
        <f t="shared" si="32"/>
        <v>0.65833333333333244</v>
      </c>
      <c r="N32" s="20">
        <f t="shared" si="32"/>
        <v>0.68055555555555458</v>
      </c>
      <c r="O32" s="21">
        <f t="shared" si="32"/>
        <v>0.70277777777777672</v>
      </c>
      <c r="P32" s="22">
        <f t="shared" si="32"/>
        <v>0.72499999999999887</v>
      </c>
      <c r="Q32" s="20">
        <f t="shared" si="32"/>
        <v>0.74652777777777657</v>
      </c>
      <c r="R32" s="21">
        <f t="shared" si="32"/>
        <v>0.76805555555555427</v>
      </c>
      <c r="S32" s="22">
        <f t="shared" si="8"/>
        <v>0.78958333333333197</v>
      </c>
    </row>
    <row r="33" spans="1:18" ht="16.2" thickBot="1">
      <c r="A33" s="14">
        <v>28</v>
      </c>
      <c r="B33" s="30">
        <f t="shared" si="4"/>
        <v>0.41458333333333325</v>
      </c>
      <c r="C33" s="21">
        <f t="shared" si="5"/>
        <v>0.43680555555555539</v>
      </c>
      <c r="D33" s="22">
        <f t="shared" si="6"/>
        <v>0.45902777777777753</v>
      </c>
      <c r="E33" s="20">
        <f t="shared" si="32"/>
        <v>0.48124999999999968</v>
      </c>
      <c r="F33" s="21">
        <f t="shared" si="32"/>
        <v>0.50347222222222188</v>
      </c>
      <c r="G33" s="22">
        <f t="shared" si="32"/>
        <v>0.52569444444444402</v>
      </c>
      <c r="H33" s="20">
        <f t="shared" si="32"/>
        <v>0.54791666666666616</v>
      </c>
      <c r="I33" s="21">
        <f t="shared" si="32"/>
        <v>0.57013888888888831</v>
      </c>
      <c r="J33" s="22">
        <f t="shared" si="32"/>
        <v>0.59236111111111045</v>
      </c>
      <c r="K33" s="20">
        <f t="shared" si="32"/>
        <v>0.61458333333333259</v>
      </c>
      <c r="L33" s="21">
        <f t="shared" si="32"/>
        <v>0.63680555555555474</v>
      </c>
      <c r="M33" s="22">
        <f t="shared" si="32"/>
        <v>0.65902777777777688</v>
      </c>
      <c r="N33" s="20">
        <f t="shared" si="32"/>
        <v>0.68124999999999902</v>
      </c>
      <c r="O33" s="21">
        <f t="shared" si="32"/>
        <v>0.70347222222222117</v>
      </c>
      <c r="P33" s="22">
        <f t="shared" si="32"/>
        <v>0.72569444444444331</v>
      </c>
    </row>
    <row r="34" spans="1:18" s="4" customFormat="1">
      <c r="A34" s="2"/>
      <c r="B34" s="5"/>
      <c r="C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4" customFormat="1">
      <c r="A35" s="2"/>
      <c r="B35" s="5"/>
      <c r="C35" s="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4" customFormat="1">
      <c r="A36" s="2"/>
      <c r="B36" s="5"/>
      <c r="C36" s="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4" customFormat="1">
      <c r="A37" s="2"/>
      <c r="B37" s="5"/>
      <c r="C37" s="5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4" customFormat="1">
      <c r="A38" s="2"/>
      <c r="B38" s="5"/>
      <c r="C38" s="5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4" customFormat="1">
      <c r="A39" s="2"/>
      <c r="B39" s="5"/>
      <c r="C39" s="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4" customFormat="1">
      <c r="A40" s="2"/>
      <c r="B40" s="5"/>
      <c r="C40" s="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4" customFormat="1">
      <c r="A41" s="2"/>
      <c r="B41" s="5"/>
      <c r="C41" s="5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4" customFormat="1">
      <c r="A42" s="2"/>
      <c r="B42" s="5"/>
      <c r="C42" s="5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4" customFormat="1">
      <c r="A43" s="2"/>
      <c r="B43" s="5"/>
      <c r="C43" s="5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4" customFormat="1">
      <c r="A44" s="2"/>
      <c r="B44" s="5"/>
      <c r="C44" s="5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s="4" customFormat="1">
      <c r="A45" s="2"/>
      <c r="B45" s="5"/>
      <c r="C45" s="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4" customFormat="1">
      <c r="A46" s="2"/>
      <c r="B46" s="5"/>
      <c r="C46" s="5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s="4" customFormat="1">
      <c r="A47" s="2"/>
      <c r="B47" s="5"/>
      <c r="C47" s="5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s="4" customFormat="1">
      <c r="A48" s="2"/>
      <c r="B48" s="5"/>
      <c r="C48" s="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s="4" customFormat="1">
      <c r="A49" s="2"/>
      <c r="B49" s="5"/>
      <c r="C49" s="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s="4" customFormat="1">
      <c r="A50" s="2"/>
      <c r="B50" s="5"/>
      <c r="C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s="4" customFormat="1">
      <c r="A51" s="2"/>
      <c r="B51" s="5"/>
      <c r="C51" s="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s="4" customFormat="1">
      <c r="A52" s="2"/>
      <c r="B52" s="5"/>
      <c r="C52" s="5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s="4" customFormat="1">
      <c r="A53" s="2"/>
      <c r="B53" s="5"/>
      <c r="C53" s="5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s="4" customFormat="1">
      <c r="A54" s="2"/>
      <c r="B54" s="5"/>
      <c r="C54" s="5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s="4" customFormat="1">
      <c r="A55" s="2"/>
      <c r="B55" s="5"/>
      <c r="C55" s="5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s="4" customFormat="1">
      <c r="A56" s="2"/>
      <c r="B56" s="5"/>
      <c r="C56" s="5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s="4" customFormat="1">
      <c r="A57" s="2"/>
      <c r="B57" s="5"/>
      <c r="C57" s="5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4" customFormat="1">
      <c r="A58" s="2"/>
      <c r="B58" s="5"/>
      <c r="C58" s="5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4" customFormat="1">
      <c r="A59" s="2"/>
      <c r="B59" s="5"/>
      <c r="C59" s="5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4" customFormat="1">
      <c r="A60" s="2"/>
      <c r="B60" s="5"/>
      <c r="C60" s="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4" customFormat="1">
      <c r="A61" s="2"/>
      <c r="B61" s="5"/>
      <c r="C61" s="5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4" customFormat="1">
      <c r="A62" s="2"/>
      <c r="B62" s="5"/>
      <c r="C62" s="5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4" customFormat="1">
      <c r="A63" s="2"/>
      <c r="B63" s="5"/>
      <c r="C63" s="5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4" customFormat="1">
      <c r="A64" s="2"/>
      <c r="B64" s="5"/>
      <c r="C64" s="5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4" customFormat="1">
      <c r="A65" s="2"/>
      <c r="B65" s="5"/>
      <c r="C65" s="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4" customFormat="1">
      <c r="A66" s="2"/>
      <c r="B66" s="5"/>
      <c r="C66" s="5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4" customFormat="1">
      <c r="A67" s="2"/>
      <c r="B67" s="5"/>
      <c r="C67" s="5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4" customFormat="1">
      <c r="A68" s="2"/>
      <c r="B68" s="5"/>
      <c r="C68" s="5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s="4" customFormat="1">
      <c r="A69" s="2"/>
      <c r="B69" s="5"/>
      <c r="C69" s="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s="4" customFormat="1">
      <c r="A70" s="2"/>
      <c r="B70" s="5"/>
      <c r="C70" s="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s="4" customFormat="1">
      <c r="A71" s="2"/>
      <c r="B71" s="5"/>
      <c r="C71" s="5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s="4" customFormat="1">
      <c r="A72" s="2"/>
      <c r="B72" s="5"/>
      <c r="C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s="4" customFormat="1">
      <c r="A73" s="2"/>
      <c r="B73" s="5"/>
      <c r="C73" s="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s="4" customFormat="1">
      <c r="A74" s="2"/>
      <c r="B74" s="5"/>
      <c r="C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s="4" customFormat="1">
      <c r="A75" s="2"/>
      <c r="B75" s="5"/>
      <c r="C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s="4" customFormat="1">
      <c r="A76" s="2"/>
      <c r="B76" s="5"/>
      <c r="C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s="4" customFormat="1">
      <c r="A77" s="2"/>
      <c r="B77" s="5"/>
      <c r="C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s="4" customFormat="1">
      <c r="A78" s="2"/>
      <c r="B78" s="5"/>
      <c r="C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s="4" customFormat="1">
      <c r="A79" s="2"/>
      <c r="B79" s="5"/>
      <c r="C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s="4" customFormat="1">
      <c r="A80" s="2"/>
      <c r="B80" s="5"/>
      <c r="C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s="4" customFormat="1">
      <c r="A81" s="2"/>
      <c r="B81" s="5"/>
      <c r="C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s="4" customFormat="1">
      <c r="A82" s="2"/>
      <c r="B82" s="5"/>
      <c r="C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s="4" customFormat="1">
      <c r="A83" s="2"/>
      <c r="B83" s="5"/>
      <c r="C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s="4" customFormat="1">
      <c r="A84" s="2"/>
      <c r="B84" s="5"/>
      <c r="C84" s="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s="4" customFormat="1">
      <c r="A85" s="2"/>
      <c r="B85" s="5"/>
      <c r="C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s="4" customFormat="1">
      <c r="A86" s="2"/>
      <c r="B86" s="5"/>
      <c r="C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s="4" customFormat="1">
      <c r="A87" s="2"/>
      <c r="B87" s="5"/>
      <c r="C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s="4" customFormat="1">
      <c r="A88" s="2"/>
      <c r="B88" s="5"/>
      <c r="C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s="4" customFormat="1">
      <c r="A89" s="2"/>
      <c r="B89" s="5"/>
      <c r="C89" s="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s="4" customFormat="1">
      <c r="A90" s="2"/>
      <c r="B90" s="5"/>
      <c r="C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s="4" customFormat="1">
      <c r="A91" s="2"/>
      <c r="B91" s="5"/>
      <c r="C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s="4" customFormat="1">
      <c r="A92" s="2"/>
      <c r="B92" s="5"/>
      <c r="C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s="4" customFormat="1">
      <c r="A93" s="2"/>
      <c r="B93" s="5"/>
      <c r="C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s="4" customFormat="1">
      <c r="A94" s="2"/>
      <c r="B94" s="5"/>
      <c r="C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s="4" customFormat="1">
      <c r="A95" s="2"/>
      <c r="B95" s="5"/>
      <c r="C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s="4" customFormat="1">
      <c r="A96" s="2"/>
      <c r="B96" s="5"/>
      <c r="C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s="4" customFormat="1">
      <c r="A97" s="2"/>
      <c r="B97" s="5"/>
      <c r="C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s="4" customFormat="1">
      <c r="A98" s="2"/>
      <c r="B98" s="5"/>
      <c r="C98" s="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s="4" customFormat="1">
      <c r="A99" s="2"/>
      <c r="B99" s="5"/>
      <c r="C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s="4" customFormat="1">
      <c r="A100" s="2"/>
      <c r="B100" s="5"/>
      <c r="C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s="4" customFormat="1">
      <c r="A101" s="2"/>
      <c r="B101" s="5"/>
      <c r="C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s="4" customFormat="1">
      <c r="A102" s="2"/>
      <c r="B102" s="5"/>
      <c r="C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s="4" customFormat="1">
      <c r="A103" s="2"/>
      <c r="B103" s="5"/>
      <c r="C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s="4" customFormat="1">
      <c r="A104" s="2"/>
      <c r="B104" s="5"/>
      <c r="C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s="4" customFormat="1">
      <c r="A105" s="2"/>
      <c r="B105" s="5"/>
      <c r="C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</sheetData>
  <mergeCells count="6">
    <mergeCell ref="Q4:S4"/>
    <mergeCell ref="B4:D4"/>
    <mergeCell ref="E4:G4"/>
    <mergeCell ref="H4:J4"/>
    <mergeCell ref="K4:M4"/>
    <mergeCell ref="N4:P4"/>
  </mergeCells>
  <printOptions horizontalCentered="1" verticalCentered="1"/>
  <pageMargins left="0.25" right="0.25" top="0.5" bottom="0.5" header="0.3" footer="0.3"/>
  <pageSetup paperSize="9" orientation="landscape" horizontalDpi="0" verticalDpi="0"/>
  <colBreaks count="1" manualBreakCount="1">
    <brk id="10" min="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Startzeiten Übersicht Pausen</vt:lpstr>
      <vt:lpstr>'Startzeiten Übersicht Pausen'!Druckbereich</vt:lpstr>
      <vt:lpstr>'Startzeiten Übersicht Pausen'!Drucktitel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Kieninger</dc:creator>
  <cp:lastModifiedBy>Orlando Furioso</cp:lastModifiedBy>
  <dcterms:created xsi:type="dcterms:W3CDTF">2021-09-28T12:44:03Z</dcterms:created>
  <dcterms:modified xsi:type="dcterms:W3CDTF">2022-05-25T09:04:02Z</dcterms:modified>
</cp:coreProperties>
</file>